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ma Drive\Preset\wildwonders\"/>
    </mc:Choice>
  </mc:AlternateContent>
  <xr:revisionPtr revIDLastSave="0" documentId="13_ncr:1_{9BA12615-E8B9-4CE3-A095-315C19F03954}" xr6:coauthVersionLast="46" xr6:coauthVersionMax="46" xr10:uidLastSave="{00000000-0000-0000-0000-000000000000}"/>
  <bookViews>
    <workbookView xWindow="-96" yWindow="-96" windowWidth="23232" windowHeight="12552" xr2:uid="{A5E69263-BFB8-9148-8728-D3B358C32AE8}"/>
  </bookViews>
  <sheets>
    <sheet name="Kehitys- ja markkinointi" sheetId="3" r:id="rId1"/>
    <sheet name="Taul1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3" l="1"/>
  <c r="N20" i="3"/>
</calcChain>
</file>

<file path=xl/sharedStrings.xml><?xml version="1.0" encoding="utf-8"?>
<sst xmlns="http://schemas.openxmlformats.org/spreadsheetml/2006/main" count="65" uniqueCount="63">
  <si>
    <t>Tammikuu</t>
  </si>
  <si>
    <t>Helmikuu</t>
  </si>
  <si>
    <t>Verkkosivut</t>
  </si>
  <si>
    <t>Facebook</t>
  </si>
  <si>
    <t>Instagram</t>
  </si>
  <si>
    <t>Sähköposti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</si>
  <si>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</si>
  <si>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</si>
  <si>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</si>
  <si>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</si>
  <si>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</si>
  <si>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</si>
  <si>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</si>
  <si>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</si>
  <si>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</si>
  <si>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</si>
  <si>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Hakukonemainonta</t>
  </si>
  <si>
    <t>Värikoodit</t>
  </si>
  <si>
    <t>Kanavat</t>
  </si>
  <si>
    <t>Tehty</t>
  </si>
  <si>
    <t>Ei tehty</t>
  </si>
  <si>
    <t>Aloitettu</t>
  </si>
  <si>
    <t>Äitienpäivä</t>
  </si>
  <si>
    <t>Podcast</t>
  </si>
  <si>
    <t>Kampanjat ja tapahtumat</t>
  </si>
  <si>
    <t>Lehdet</t>
  </si>
  <si>
    <t>Facebook-mainokset</t>
  </si>
  <si>
    <t>Joka päivä</t>
  </si>
  <si>
    <t>Joka viikko</t>
  </si>
  <si>
    <t>Joka kuukausi</t>
  </si>
  <si>
    <t>1/2 vuosittain</t>
  </si>
  <si>
    <t>FB</t>
  </si>
  <si>
    <t>Insta</t>
  </si>
  <si>
    <t>Analytics</t>
  </si>
  <si>
    <t>MEIDÄN MARKKINOINTI 2021</t>
  </si>
  <si>
    <t>Uuden vuoden lupaukset</t>
  </si>
  <si>
    <t>Ystävänpäivä</t>
  </si>
  <si>
    <t>Uusi tuote x</t>
  </si>
  <si>
    <t>"Tumppu" kuvat ja tarina</t>
  </si>
  <si>
    <t>Urheilupostauksia</t>
  </si>
  <si>
    <t>Tarjouskirje kuluttajat</t>
  </si>
  <si>
    <t>Hakukoneoptimointi yrttien viljely</t>
  </si>
  <si>
    <t>Uusi PUHTI ja energiageeliartikkeli, Ilkka</t>
  </si>
  <si>
    <t>Urheilupostauksia, Tuija</t>
  </si>
  <si>
    <t>Tiina vieraana, Katja</t>
  </si>
  <si>
    <t>PUHTI arvonta, landari ja automaatio ja jälleenmyyjäkirje, Tuija</t>
  </si>
  <si>
    <t>Ystävänpäivä -banneri, Sanja</t>
  </si>
  <si>
    <t>Google Addseissa Display-kampanjan aloitus budjetti 300€/kk, Ilkka</t>
  </si>
  <si>
    <t>Ystävänpäiväpostaukset "tumppu", Tuija</t>
  </si>
  <si>
    <t>Kari vieraana, Tuija</t>
  </si>
  <si>
    <t>Muuta</t>
  </si>
  <si>
    <t>Uusi PayPal-maksu ja kk-myynti käyntiin, Ilkka</t>
  </si>
  <si>
    <t>Tapahtumat</t>
  </si>
  <si>
    <t>Muut</t>
  </si>
  <si>
    <t>Budjetti</t>
  </si>
  <si>
    <t>Toteuma</t>
  </si>
  <si>
    <t>Yhteensä</t>
  </si>
  <si>
    <t>Energiageelit 500€, Ilkka</t>
  </si>
  <si>
    <t>Urheilusuppilo 300€, Ilkka</t>
  </si>
  <si>
    <t>Hyllypuhujat 1200€, Tuija</t>
  </si>
  <si>
    <t>Kesämarkkinat, 3000€</t>
  </si>
  <si>
    <t>Ystävänpäivä suppilo, 500€, Ilkka</t>
  </si>
  <si>
    <t>Helsingin Sanomat Ruohonjuuri, 500€, Tuija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</si>
</sst>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8" tint="-0.24997711111789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62AA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 tint="0.79998168889431442"/>
      </top>
      <bottom style="thin">
        <color theme="4" tint="0.79998168889431442"/>
      </bottom>
      <diagonal/>
    </border>
    <border>
      <left/>
      <right/>
      <top style="medium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/>
      <top/>
      <bottom/>
      <diagonal/>
    </border>
    <border>
      <left style="medium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thin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79998168889431442"/>
      </left>
      <right/>
      <top/>
      <bottom/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19" applyNumberFormat="0" applyAlignment="0" applyProtection="0"/>
    <xf numFmtId="0" fontId="2" fillId="11" borderId="0" applyNumberFormat="0" applyBorder="0" applyAlignment="0" applyProtection="0"/>
    <xf numFmtId="0" fontId="9" fillId="12" borderId="21" applyNumberFormat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>
      <alignment horizontal="left" vertical="center" indent="1"/>
    </xf>
    <xf numFmtId="0" fontId="5" fillId="5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0" xfId="0" applyFill="1"/>
    <xf numFmtId="0" fontId="8" fillId="10" borderId="19" xfId="6" applyAlignment="1">
      <alignment horizontal="left" vertical="center" indent="1"/>
    </xf>
    <xf numFmtId="0" fontId="8" fillId="10" borderId="19" xfId="6"/>
    <xf numFmtId="0" fontId="2" fillId="11" borderId="0" xfId="7"/>
    <xf numFmtId="0" fontId="0" fillId="0" borderId="4" xfId="0" applyFill="1" applyBorder="1"/>
    <xf numFmtId="0" fontId="9" fillId="12" borderId="21" xfId="8"/>
    <xf numFmtId="0" fontId="0" fillId="14" borderId="0" xfId="3" applyFont="1" applyFill="1"/>
    <xf numFmtId="0" fontId="0" fillId="15" borderId="0" xfId="0" applyFill="1" applyBorder="1"/>
    <xf numFmtId="0" fontId="0" fillId="14" borderId="0" xfId="0" applyFill="1" applyBorder="1"/>
    <xf numFmtId="0" fontId="0" fillId="15" borderId="16" xfId="0" applyFill="1" applyBorder="1"/>
    <xf numFmtId="0" fontId="0" fillId="14" borderId="0" xfId="0" applyFill="1"/>
    <xf numFmtId="0" fontId="1" fillId="14" borderId="1" xfId="4" applyFont="1" applyFill="1" applyBorder="1"/>
    <xf numFmtId="0" fontId="1" fillId="9" borderId="20" xfId="5" applyFont="1" applyBorder="1"/>
    <xf numFmtId="0" fontId="0" fillId="16" borderId="4" xfId="0" applyFill="1" applyBorder="1"/>
    <xf numFmtId="0" fontId="3" fillId="16" borderId="0" xfId="1" applyFill="1"/>
    <xf numFmtId="0" fontId="0" fillId="14" borderId="15" xfId="0" applyFill="1" applyBorder="1"/>
    <xf numFmtId="0" fontId="0" fillId="14" borderId="22" xfId="0" applyFill="1" applyBorder="1"/>
    <xf numFmtId="0" fontId="0" fillId="14" borderId="4" xfId="0" applyFill="1" applyBorder="1"/>
    <xf numFmtId="0" fontId="0" fillId="15" borderId="4" xfId="0" applyFill="1" applyBorder="1"/>
    <xf numFmtId="0" fontId="10" fillId="3" borderId="0" xfId="2" applyFont="1"/>
    <xf numFmtId="0" fontId="0" fillId="15" borderId="0" xfId="0" applyFill="1"/>
    <xf numFmtId="0" fontId="0" fillId="13" borderId="0" xfId="0" applyFill="1"/>
    <xf numFmtId="0" fontId="4" fillId="6" borderId="0" xfId="0" applyFont="1" applyFill="1" applyBorder="1" applyAlignment="1">
      <alignment horizontal="left" vertical="center" indent="1"/>
    </xf>
    <xf numFmtId="0" fontId="10" fillId="14" borderId="0" xfId="0" applyFont="1" applyFill="1"/>
    <xf numFmtId="6" fontId="0" fillId="14" borderId="0" xfId="0" applyNumberFormat="1" applyFill="1"/>
  </cellXfs>
  <cellStyles count="9">
    <cellStyle name="20 % - Aksentti3" xfId="2" builtinId="38"/>
    <cellStyle name="20 % - Aksentti6" xfId="3" builtinId="50"/>
    <cellStyle name="40 % - Aksentti2" xfId="1" builtinId="35"/>
    <cellStyle name="40 % - Aksentti4" xfId="7" builtinId="43"/>
    <cellStyle name="Huono" xfId="4" builtinId="27"/>
    <cellStyle name="Laskenta" xfId="8" builtinId="22"/>
    <cellStyle name="Neutraali" xfId="5" builtinId="28"/>
    <cellStyle name="Normaali" xfId="0" builtinId="0"/>
    <cellStyle name="Tarkistussolu" xfId="6" builtinId="23"/>
  </cellStyles>
  <dxfs count="0"/>
  <tableStyles count="0" defaultTableStyle="TableStyleMedium2" defaultPivotStyle="PivotStyleLight16"/>
  <colors>
    <mruColors>
      <color rgb="FF0062AA"/>
      <color rgb="FFFFFC00"/>
      <color rgb="FF929292"/>
      <color rgb="FFFFFFFF"/>
      <color rgb="FFAAAAAA"/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78F5-960A-974C-9E82-7BD57C30364E}">
  <dimension ref="A1:N25"/>
  <sheetViews>
    <sheetView tabSelected="1" workbookViewId="0">
      <selection activeCell="A20" sqref="A20"/>
    </sheetView>
  </sheetViews>
  <sheetFormatPr defaultColWidth="11" defaultRowHeight="15.6" x14ac:dyDescent="0.6"/>
  <cols>
    <col min="1" max="1" width="37.09765625" customWidth="1"/>
    <col min="2" max="2" width="21.5" customWidth="1"/>
    <col min="3" max="4" width="21.84765625" customWidth="1"/>
    <col min="5" max="5" width="21.5" customWidth="1"/>
    <col min="6" max="6" width="21.34765625" customWidth="1"/>
    <col min="7" max="7" width="21.5" customWidth="1"/>
    <col min="8" max="8" width="21.84765625" customWidth="1"/>
    <col min="9" max="9" width="21.59765625" customWidth="1"/>
    <col min="10" max="10" width="21.5" customWidth="1"/>
    <col min="11" max="11" width="21.84765625" customWidth="1"/>
    <col min="12" max="12" width="21.09765625" customWidth="1"/>
    <col min="13" max="13" width="21.5" customWidth="1"/>
  </cols>
  <sheetData>
    <row r="1" spans="1:13" ht="47.1" customHeight="1" thickBot="1" x14ac:dyDescent="0.6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7.1" customHeight="1" thickBot="1" x14ac:dyDescent="0.65">
      <c r="A2" s="7" t="s">
        <v>18</v>
      </c>
      <c r="B2" s="8" t="s">
        <v>0</v>
      </c>
      <c r="C2" s="8" t="s">
        <v>1</v>
      </c>
      <c r="D2" s="8" t="s">
        <v>6</v>
      </c>
      <c r="E2" s="9" t="s">
        <v>7</v>
      </c>
      <c r="F2" s="8" t="s">
        <v>8</v>
      </c>
      <c r="G2" s="9" t="s">
        <v>9</v>
      </c>
      <c r="H2" s="8" t="s">
        <v>10</v>
      </c>
      <c r="I2" s="9" t="s">
        <v>11</v>
      </c>
      <c r="J2" s="8" t="s">
        <v>12</v>
      </c>
      <c r="K2" s="10" t="s">
        <v>13</v>
      </c>
      <c r="L2" s="10" t="s">
        <v>14</v>
      </c>
      <c r="M2" s="13" t="s">
        <v>15</v>
      </c>
    </row>
    <row r="3" spans="1:13" ht="51" customHeight="1" thickTop="1" thickBot="1" x14ac:dyDescent="0.65">
      <c r="A3" s="21" t="s">
        <v>24</v>
      </c>
      <c r="B3" s="22" t="s">
        <v>35</v>
      </c>
      <c r="C3" s="22" t="s">
        <v>36</v>
      </c>
      <c r="D3" s="22" t="s">
        <v>37</v>
      </c>
      <c r="E3" s="22" t="s">
        <v>22</v>
      </c>
      <c r="F3" s="22"/>
      <c r="G3" s="22"/>
      <c r="H3" s="22"/>
      <c r="I3" s="22"/>
      <c r="J3" s="22"/>
      <c r="K3" s="22"/>
      <c r="L3" s="22"/>
      <c r="M3" s="22"/>
    </row>
    <row r="4" spans="1:13" ht="52" customHeight="1" thickTop="1" x14ac:dyDescent="0.6">
      <c r="A4" s="11" t="s">
        <v>2</v>
      </c>
      <c r="B4" s="37" t="s">
        <v>42</v>
      </c>
      <c r="C4" s="27" t="s">
        <v>46</v>
      </c>
      <c r="D4" s="38" t="s">
        <v>41</v>
      </c>
      <c r="E4" s="1" t="s">
        <v>51</v>
      </c>
      <c r="F4" s="5"/>
      <c r="G4" s="1"/>
      <c r="H4" s="5"/>
      <c r="I4" s="1"/>
      <c r="J4" s="5"/>
      <c r="K4" s="6"/>
      <c r="L4" s="6"/>
      <c r="M4" s="14"/>
    </row>
    <row r="5" spans="1:13" ht="52" customHeight="1" x14ac:dyDescent="0.6">
      <c r="A5" s="12" t="s">
        <v>16</v>
      </c>
      <c r="B5" s="37" t="s">
        <v>57</v>
      </c>
      <c r="C5" s="27" t="s">
        <v>47</v>
      </c>
      <c r="D5" s="1"/>
      <c r="E5" s="1"/>
      <c r="F5" s="1"/>
      <c r="G5" s="1"/>
      <c r="H5" s="1"/>
      <c r="I5" s="1"/>
      <c r="J5" s="5"/>
      <c r="K5" s="6"/>
      <c r="L5" s="6"/>
      <c r="M5" s="14"/>
    </row>
    <row r="6" spans="1:13" ht="53.1" customHeight="1" x14ac:dyDescent="0.6">
      <c r="A6" s="11" t="s">
        <v>3</v>
      </c>
      <c r="B6" s="37" t="s">
        <v>43</v>
      </c>
      <c r="C6" s="27" t="s">
        <v>48</v>
      </c>
      <c r="D6" s="5"/>
      <c r="E6" s="3"/>
      <c r="F6" s="3"/>
      <c r="G6" s="1"/>
      <c r="H6" s="5"/>
      <c r="I6" s="1"/>
      <c r="J6" s="5"/>
      <c r="K6" s="6"/>
      <c r="L6" s="6"/>
      <c r="M6" s="14"/>
    </row>
    <row r="7" spans="1:13" ht="53.1" customHeight="1" x14ac:dyDescent="0.6">
      <c r="A7" s="11" t="s">
        <v>26</v>
      </c>
      <c r="B7" s="31" t="s">
        <v>58</v>
      </c>
      <c r="C7" s="32" t="s">
        <v>61</v>
      </c>
      <c r="D7" s="2"/>
      <c r="E7" s="3"/>
      <c r="F7" s="2"/>
      <c r="G7" s="3"/>
      <c r="H7" s="2"/>
      <c r="I7" s="3"/>
      <c r="J7" s="2"/>
      <c r="K7" s="4"/>
      <c r="L7" s="4"/>
      <c r="M7" s="15"/>
    </row>
    <row r="8" spans="1:13" ht="52" customHeight="1" x14ac:dyDescent="0.6">
      <c r="A8" s="11" t="s">
        <v>23</v>
      </c>
      <c r="B8" s="33" t="s">
        <v>44</v>
      </c>
      <c r="C8" s="28" t="s">
        <v>49</v>
      </c>
      <c r="D8" s="5"/>
      <c r="E8" s="1" t="s">
        <v>44</v>
      </c>
      <c r="F8" s="5"/>
      <c r="G8" s="1"/>
      <c r="H8" s="5"/>
      <c r="I8" s="24"/>
      <c r="J8" s="5"/>
      <c r="K8" s="6"/>
      <c r="L8" s="6"/>
      <c r="M8" s="14"/>
    </row>
    <row r="9" spans="1:13" ht="72" customHeight="1" thickBot="1" x14ac:dyDescent="0.65">
      <c r="A9" s="12" t="s">
        <v>4</v>
      </c>
      <c r="B9" s="35" t="s">
        <v>39</v>
      </c>
      <c r="C9" s="29" t="s">
        <v>38</v>
      </c>
      <c r="D9" s="16"/>
      <c r="E9" s="3"/>
      <c r="F9" s="3"/>
      <c r="G9" s="17"/>
      <c r="H9" s="16"/>
      <c r="I9" s="17"/>
      <c r="J9" s="16"/>
      <c r="K9" s="18"/>
      <c r="L9" s="18"/>
      <c r="M9" s="19"/>
    </row>
    <row r="10" spans="1:13" ht="20.399999999999999" x14ac:dyDescent="0.6">
      <c r="A10" s="12" t="s">
        <v>5</v>
      </c>
      <c r="B10" s="36" t="s">
        <v>45</v>
      </c>
      <c r="C10" s="30" t="s">
        <v>40</v>
      </c>
    </row>
    <row r="11" spans="1:13" ht="31.8" customHeight="1" x14ac:dyDescent="0.6">
      <c r="A11" s="11" t="s">
        <v>25</v>
      </c>
      <c r="C11" s="40" t="s">
        <v>62</v>
      </c>
    </row>
    <row r="12" spans="1:13" ht="20.399999999999999" x14ac:dyDescent="0.6">
      <c r="A12" s="11" t="s">
        <v>50</v>
      </c>
      <c r="B12" s="41" t="s">
        <v>59</v>
      </c>
    </row>
    <row r="13" spans="1:13" ht="32.1" customHeight="1" x14ac:dyDescent="0.6">
      <c r="A13" s="11" t="s">
        <v>52</v>
      </c>
      <c r="F13" t="s">
        <v>60</v>
      </c>
    </row>
    <row r="14" spans="1:13" ht="20.399999999999999" x14ac:dyDescent="0.6">
      <c r="A14" s="42" t="s">
        <v>53</v>
      </c>
    </row>
    <row r="15" spans="1:13" ht="20.399999999999999" x14ac:dyDescent="0.6">
      <c r="A15" s="42" t="s">
        <v>53</v>
      </c>
    </row>
    <row r="18" spans="1:14" x14ac:dyDescent="0.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3" t="s">
        <v>56</v>
      </c>
    </row>
    <row r="19" spans="1:14" x14ac:dyDescent="0.6">
      <c r="A19" s="30" t="s">
        <v>54</v>
      </c>
      <c r="B19" s="30">
        <v>1500</v>
      </c>
      <c r="C19" s="30">
        <v>1500</v>
      </c>
      <c r="D19" s="30">
        <v>1500</v>
      </c>
      <c r="E19" s="30">
        <v>1500</v>
      </c>
      <c r="F19" s="30">
        <v>1500</v>
      </c>
      <c r="G19" s="30">
        <v>1500</v>
      </c>
      <c r="H19" s="30">
        <v>1500</v>
      </c>
      <c r="I19" s="30">
        <v>1500</v>
      </c>
      <c r="J19" s="30">
        <v>1500</v>
      </c>
      <c r="K19" s="30">
        <v>1500</v>
      </c>
      <c r="L19" s="30">
        <v>1500</v>
      </c>
      <c r="M19" s="30">
        <v>1500</v>
      </c>
      <c r="N19" s="30">
        <f>SUM(B19:M19)</f>
        <v>18000</v>
      </c>
    </row>
    <row r="20" spans="1:14" x14ac:dyDescent="0.6">
      <c r="A20" s="30" t="s">
        <v>55</v>
      </c>
      <c r="B20" s="30">
        <v>2000</v>
      </c>
      <c r="C20" s="30">
        <v>1300</v>
      </c>
      <c r="D20" s="30">
        <v>0</v>
      </c>
      <c r="E20" s="30">
        <v>0</v>
      </c>
      <c r="F20" s="44">
        <v>3000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f>SUM(B20:M20)</f>
        <v>6300</v>
      </c>
    </row>
    <row r="22" spans="1:14" x14ac:dyDescent="0.6">
      <c r="A22" s="39" t="s">
        <v>17</v>
      </c>
    </row>
    <row r="23" spans="1:14" x14ac:dyDescent="0.6">
      <c r="A23" s="23" t="s">
        <v>21</v>
      </c>
    </row>
    <row r="24" spans="1:14" x14ac:dyDescent="0.6">
      <c r="A24" s="34" t="s">
        <v>20</v>
      </c>
    </row>
    <row r="25" spans="1:14" x14ac:dyDescent="0.6">
      <c r="A25" s="26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8962-B18B-4FD8-88CC-524846F29422}">
  <dimension ref="A1:D2"/>
  <sheetViews>
    <sheetView workbookViewId="0">
      <selection activeCell="M4" sqref="M4"/>
    </sheetView>
  </sheetViews>
  <sheetFormatPr defaultRowHeight="15.6" x14ac:dyDescent="0.6"/>
  <sheetData>
    <row r="1" spans="1:4" x14ac:dyDescent="0.6">
      <c r="A1" s="25" t="s">
        <v>27</v>
      </c>
      <c r="B1" s="25" t="s">
        <v>28</v>
      </c>
      <c r="C1" s="25" t="s">
        <v>29</v>
      </c>
      <c r="D1" s="25" t="s">
        <v>30</v>
      </c>
    </row>
    <row r="2" spans="1:4" x14ac:dyDescent="0.6">
      <c r="A2" t="s">
        <v>31</v>
      </c>
      <c r="B2" t="s">
        <v>32</v>
      </c>
      <c r="C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Kehitys- ja markkinointi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Ilkka Kauppinen</cp:lastModifiedBy>
  <dcterms:created xsi:type="dcterms:W3CDTF">2018-11-26T06:36:07Z</dcterms:created>
  <dcterms:modified xsi:type="dcterms:W3CDTF">2021-04-08T14:06:34Z</dcterms:modified>
</cp:coreProperties>
</file>